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100" windowHeight="98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<sst xmlns="http://schemas.openxmlformats.org/spreadsheetml/2006/main" count="54" uniqueCount="54">
  <si>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r>
      <t xml:space="preserve">Institutional Shareholding (XMAX) Details
</t>
    </r>
    <r>
      <rPr>
        <b/>
        <sz val="8"/>
        <rFont val="微软雅黑"/>
        <charset val="134"/>
      </rPr>
      <t>2026.8.14</t>
    </r>
  </si>
  <si>
    <t>Number</t>
  </si>
  <si>
    <t>Institution Name</t>
  </si>
  <si>
    <t>Number of Shares held</t>
  </si>
  <si>
    <t>Market Value of Holding（in 1000s）</t>
  </si>
  <si>
    <t>Blackrock, Inc.</t>
  </si>
  <si>
    <t>Vanguard Capital Management Llc</t>
  </si>
  <si>
    <t>Geode Capital Management, Llc</t>
  </si>
  <si>
    <t>State Street Corp</t>
  </si>
  <si>
    <t>Vanguard Group Inc</t>
  </si>
  <si>
    <t>Northern Trust Corp</t>
  </si>
  <si>
    <t>Vanguard Fiduciary Trust Co</t>
  </si>
  <si>
    <t>Vanguard Portfolio Management Llc</t>
  </si>
  <si>
    <t>Millennium Management Llc</t>
  </si>
  <si>
    <t>Ubs Group Ag</t>
  </si>
  <si>
    <t>Susquehanna International Group, Llp</t>
  </si>
  <si>
    <t>Renaissance Technologies Llc</t>
  </si>
  <si>
    <t>Two Sigma Investments, Lp</t>
  </si>
  <si>
    <t>Bank Of New York Mellon Corp</t>
  </si>
  <si>
    <t>Nuveen, Llc</t>
  </si>
  <si>
    <t>Mangrove Partners Im, Llc</t>
  </si>
  <si>
    <t>Rhumbline Advisers</t>
  </si>
  <si>
    <t>Goldman Sachs Group Inc</t>
  </si>
  <si>
    <t>Schonfeld Strategic Advisors Llc</t>
  </si>
  <si>
    <t>Deutsche Bank Ag\</t>
  </si>
  <si>
    <t>Virtu Financial Llc</t>
  </si>
  <si>
    <t>Brevan Howard Capital Management Lp</t>
  </si>
  <si>
    <t>Citigroup Inc</t>
  </si>
  <si>
    <t>Entropypoint Capital, Llc</t>
  </si>
  <si>
    <t>Morgan Stanley</t>
  </si>
  <si>
    <t>Squarepoint Ops Llc</t>
  </si>
  <si>
    <t>Charles Schwab Investment Management Inc</t>
  </si>
  <si>
    <t>State Of Wyoming</t>
  </si>
  <si>
    <t>Jpmorgan Chase &amp; Co</t>
  </si>
  <si>
    <t>Vanguard Global Advisers, Llc</t>
  </si>
  <si>
    <t>Engineers Gate Manager Lp</t>
  </si>
  <si>
    <t>Police &amp; Firemen's Retirement System Of New Jersey</t>
  </si>
  <si>
    <t>Bnp Paribas Financial Markets</t>
  </si>
  <si>
    <t>New York State Common Retirement Fund</t>
  </si>
  <si>
    <t>Winton Group Ltd</t>
  </si>
  <si>
    <t>Voya Investment Management Llc</t>
  </si>
  <si>
    <t>Centiva Capital, Lp</t>
  </si>
  <si>
    <t>Strus Ohio (Strs Ohio)</t>
  </si>
  <si>
    <t>Intech Investment Management Llc</t>
  </si>
  <si>
    <t>Diametric Capital, Lp</t>
  </si>
  <si>
    <t>Hudson Bay Capital Management Lp</t>
  </si>
  <si>
    <t>Ameritas Investment Partners, Inc.</t>
  </si>
  <si>
    <t>Russell Investments Group, Ltd.</t>
  </si>
  <si>
    <t>Barclays Plc</t>
  </si>
  <si>
    <t>Tower Research Capital Llc (Trc)</t>
  </si>
  <si>
    <t>Sterling Capital Management Llc</t>
  </si>
  <si>
    <t>Royal Bank Of Canada</t>
  </si>
  <si>
    <t>Fmr Llc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</si>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</sst>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3" fontId="0" fillId="0" borderId="2" xfId="0" applyNumberForma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workbookViewId="0">
      <selection activeCell="F4" sqref="F4"/>
    </sheetView>
  </sheetViews>
  <sheetFormatPr defaultColWidth="9.23214285714286" defaultRowHeight="16.8" outlineLevelCol="3"/>
  <cols>
    <col min="1" max="1" width="7.28571428571429" customWidth="1"/>
    <col min="2" max="2" width="28.4196428571429" customWidth="1"/>
    <col min="3" max="3" width="19.4910714285714" customWidth="1"/>
    <col min="4" max="4" width="25.4464285714286" customWidth="1"/>
  </cols>
  <sheetData>
    <row r="1" ht="38" customHeight="1" spans="1:4">
      <c r="A1" s="2" t="s">
        <v>0</v>
      </c>
      <c r="B1" s="3"/>
      <c r="C1" s="3"/>
      <c r="D1" s="3"/>
    </row>
    <row r="2" s="1" customFormat="1" ht="37" customHeight="1" spans="1:4">
      <c r="A2" s="4" t="s">
        <v>1</v>
      </c>
      <c r="B2" s="4" t="s">
        <v>2</v>
      </c>
      <c r="C2" s="5" t="s">
        <v>3</v>
      </c>
      <c r="D2" s="5" t="s">
        <v>4</v>
      </c>
    </row>
    <row r="3" ht="17.75" spans="1:4">
      <c r="A3" s="6">
        <v>1</v>
      </c>
      <c r="B3" s="7" t="s">
        <v>5</v>
      </c>
      <c r="C3" s="8">
        <v>4425213</v>
      </c>
      <c r="D3" s="8">
        <v>39340</v>
      </c>
    </row>
    <row r="4" ht="17.55" spans="1:4">
      <c r="A4" s="6">
        <v>2</v>
      </c>
      <c r="B4" s="9" t="s">
        <v>6</v>
      </c>
      <c r="C4" s="8">
        <v>2485752</v>
      </c>
      <c r="D4" s="8">
        <v>22098</v>
      </c>
    </row>
    <row r="5" ht="17.55" spans="1:4">
      <c r="A5" s="6">
        <v>3</v>
      </c>
      <c r="B5" s="9" t="s">
        <v>7</v>
      </c>
      <c r="C5" s="8">
        <v>1522700</v>
      </c>
      <c r="D5" s="8">
        <v>13537</v>
      </c>
    </row>
    <row r="6" ht="17.75" spans="1:4">
      <c r="A6" s="6">
        <v>4</v>
      </c>
      <c r="B6" s="7" t="s">
        <v>8</v>
      </c>
      <c r="C6" s="8">
        <v>954275</v>
      </c>
      <c r="D6" s="8">
        <v>8484</v>
      </c>
    </row>
    <row r="7" ht="17.75" spans="1:4">
      <c r="A7" s="6">
        <v>5</v>
      </c>
      <c r="B7" s="7" t="s">
        <v>9</v>
      </c>
      <c r="C7" s="8">
        <v>677899</v>
      </c>
      <c r="D7" s="8">
        <v>6027</v>
      </c>
    </row>
    <row r="8" ht="17.75" spans="1:4">
      <c r="A8" s="6">
        <v>6</v>
      </c>
      <c r="B8" s="7" t="s">
        <v>10</v>
      </c>
      <c r="C8" s="8">
        <v>494030</v>
      </c>
      <c r="D8" s="8">
        <v>4392</v>
      </c>
    </row>
    <row r="9" ht="17.55" spans="1:4">
      <c r="A9" s="6">
        <v>7</v>
      </c>
      <c r="B9" s="9" t="s">
        <v>11</v>
      </c>
      <c r="C9" s="8">
        <v>443462</v>
      </c>
      <c r="D9" s="8">
        <v>3942</v>
      </c>
    </row>
    <row r="10" ht="17.55" spans="1:4">
      <c r="A10" s="6">
        <v>8</v>
      </c>
      <c r="B10" s="9" t="s">
        <v>12</v>
      </c>
      <c r="C10" s="8">
        <v>422802</v>
      </c>
      <c r="D10" s="8">
        <v>3759</v>
      </c>
    </row>
    <row r="11" ht="17.75" spans="1:4">
      <c r="A11" s="6">
        <v>9</v>
      </c>
      <c r="B11" s="7" t="s">
        <v>13</v>
      </c>
      <c r="C11" s="8">
        <v>367572</v>
      </c>
      <c r="D11" s="8">
        <v>3268</v>
      </c>
    </row>
    <row r="12" ht="17.75" spans="1:4">
      <c r="A12" s="6">
        <v>10</v>
      </c>
      <c r="B12" s="7" t="s">
        <v>14</v>
      </c>
      <c r="C12" s="8">
        <v>356626</v>
      </c>
      <c r="D12" s="8">
        <v>3170</v>
      </c>
    </row>
    <row r="13" ht="17.55" spans="1:4">
      <c r="A13" s="6">
        <v>11</v>
      </c>
      <c r="B13" s="9" t="s">
        <v>15</v>
      </c>
      <c r="C13" s="8">
        <v>339606</v>
      </c>
      <c r="D13" s="8">
        <v>3019</v>
      </c>
    </row>
    <row r="14" ht="17.55" spans="1:4">
      <c r="A14" s="6">
        <v>12</v>
      </c>
      <c r="B14" s="9" t="s">
        <v>16</v>
      </c>
      <c r="C14" s="8">
        <v>323335</v>
      </c>
      <c r="D14" s="8">
        <v>2874</v>
      </c>
    </row>
    <row r="15" ht="17.75" spans="1:4">
      <c r="A15" s="6">
        <v>13</v>
      </c>
      <c r="B15" s="7" t="s">
        <v>17</v>
      </c>
      <c r="C15" s="8">
        <v>170275</v>
      </c>
      <c r="D15" s="8">
        <v>1514</v>
      </c>
    </row>
    <row r="16" ht="17.55" spans="1:4">
      <c r="A16" s="6">
        <v>14</v>
      </c>
      <c r="B16" s="9" t="s">
        <v>18</v>
      </c>
      <c r="C16" s="8">
        <v>141668</v>
      </c>
      <c r="D16" s="8">
        <v>1259</v>
      </c>
    </row>
    <row r="17" ht="17.75" spans="1:4">
      <c r="A17" s="6">
        <v>15</v>
      </c>
      <c r="B17" s="7" t="s">
        <v>19</v>
      </c>
      <c r="C17" s="8">
        <v>138780</v>
      </c>
      <c r="D17" s="8">
        <v>1234</v>
      </c>
    </row>
    <row r="18" ht="17.75" spans="1:4">
      <c r="A18" s="6">
        <v>16</v>
      </c>
      <c r="B18" s="7" t="s">
        <v>20</v>
      </c>
      <c r="C18" s="8">
        <v>96069</v>
      </c>
      <c r="D18" s="6">
        <v>854</v>
      </c>
    </row>
    <row r="19" ht="17.75" spans="1:4">
      <c r="A19" s="6">
        <v>17</v>
      </c>
      <c r="B19" s="7" t="s">
        <v>21</v>
      </c>
      <c r="C19" s="8">
        <v>77124</v>
      </c>
      <c r="D19" s="6">
        <v>686</v>
      </c>
    </row>
    <row r="20" ht="17.75" spans="1:4">
      <c r="A20" s="6">
        <v>18</v>
      </c>
      <c r="B20" s="7" t="s">
        <v>22</v>
      </c>
      <c r="C20" s="8">
        <v>72962</v>
      </c>
      <c r="D20" s="6">
        <v>649</v>
      </c>
    </row>
    <row r="21" ht="17.55" spans="1:4">
      <c r="A21" s="6">
        <v>19</v>
      </c>
      <c r="B21" s="9" t="s">
        <v>23</v>
      </c>
      <c r="C21" s="8">
        <v>64505</v>
      </c>
      <c r="D21" s="6">
        <v>573</v>
      </c>
    </row>
    <row r="22" ht="17.75" spans="1:4">
      <c r="A22" s="6">
        <v>20</v>
      </c>
      <c r="B22" s="7" t="s">
        <v>24</v>
      </c>
      <c r="C22" s="8">
        <v>60914</v>
      </c>
      <c r="D22" s="6">
        <v>542</v>
      </c>
    </row>
    <row r="23" ht="17.75" spans="1:4">
      <c r="A23" s="6">
        <v>21</v>
      </c>
      <c r="B23" s="7" t="s">
        <v>25</v>
      </c>
      <c r="C23" s="8">
        <v>59090</v>
      </c>
      <c r="D23" s="6">
        <v>525</v>
      </c>
    </row>
    <row r="24" ht="17.55" spans="1:4">
      <c r="A24" s="6">
        <v>22</v>
      </c>
      <c r="B24" s="9" t="s">
        <v>26</v>
      </c>
      <c r="C24" s="8">
        <v>46596</v>
      </c>
      <c r="D24" s="6">
        <v>414</v>
      </c>
    </row>
    <row r="25" ht="17.75" spans="1:4">
      <c r="A25" s="6">
        <v>23</v>
      </c>
      <c r="B25" s="7" t="s">
        <v>27</v>
      </c>
      <c r="C25" s="8">
        <v>30465</v>
      </c>
      <c r="D25" s="6">
        <v>271</v>
      </c>
    </row>
    <row r="26" ht="17.75" spans="1:4">
      <c r="A26" s="6">
        <v>24</v>
      </c>
      <c r="B26" s="7" t="s">
        <v>28</v>
      </c>
      <c r="C26" s="8">
        <v>30355</v>
      </c>
      <c r="D26" s="6">
        <v>270</v>
      </c>
    </row>
    <row r="27" ht="17.75" spans="1:4">
      <c r="A27" s="6">
        <v>25</v>
      </c>
      <c r="B27" s="7" t="s">
        <v>29</v>
      </c>
      <c r="C27" s="8">
        <v>29992</v>
      </c>
      <c r="D27" s="6">
        <v>267</v>
      </c>
    </row>
    <row r="28" ht="17.75" spans="1:4">
      <c r="A28" s="6">
        <v>26</v>
      </c>
      <c r="B28" s="7" t="s">
        <v>30</v>
      </c>
      <c r="C28" s="8">
        <v>27142</v>
      </c>
      <c r="D28" s="6">
        <v>241</v>
      </c>
    </row>
    <row r="29" ht="17.55" spans="1:4">
      <c r="A29" s="6">
        <v>27</v>
      </c>
      <c r="B29" s="9" t="s">
        <v>31</v>
      </c>
      <c r="C29" s="8">
        <v>26000</v>
      </c>
      <c r="D29" s="6">
        <v>231</v>
      </c>
    </row>
    <row r="30" ht="17.75" spans="1:4">
      <c r="A30" s="6">
        <v>28</v>
      </c>
      <c r="B30" s="7" t="s">
        <v>32</v>
      </c>
      <c r="C30" s="8">
        <v>25874</v>
      </c>
      <c r="D30" s="6">
        <v>230</v>
      </c>
    </row>
    <row r="31" ht="17.75" spans="1:4">
      <c r="A31" s="6">
        <v>29</v>
      </c>
      <c r="B31" s="7" t="s">
        <v>33</v>
      </c>
      <c r="C31" s="8">
        <v>25554</v>
      </c>
      <c r="D31" s="6">
        <v>227</v>
      </c>
    </row>
    <row r="32" ht="17.55" spans="1:4">
      <c r="A32" s="6">
        <v>30</v>
      </c>
      <c r="B32" s="9" t="s">
        <v>34</v>
      </c>
      <c r="C32" s="8">
        <v>24650</v>
      </c>
      <c r="D32" s="6">
        <v>219</v>
      </c>
    </row>
    <row r="33" ht="17.75" spans="1:4">
      <c r="A33" s="6">
        <v>31</v>
      </c>
      <c r="B33" s="7" t="s">
        <v>35</v>
      </c>
      <c r="C33" s="8">
        <v>18940</v>
      </c>
      <c r="D33" s="6">
        <v>168</v>
      </c>
    </row>
    <row r="34" ht="17.55" spans="1:4">
      <c r="A34" s="6">
        <v>32</v>
      </c>
      <c r="B34" s="9" t="s">
        <v>36</v>
      </c>
      <c r="C34" s="8">
        <v>18093</v>
      </c>
      <c r="D34" s="6">
        <v>161</v>
      </c>
    </row>
    <row r="35" ht="17.55" spans="1:4">
      <c r="A35" s="6">
        <v>33</v>
      </c>
      <c r="B35" s="9" t="s">
        <v>37</v>
      </c>
      <c r="C35" s="8">
        <v>16975</v>
      </c>
      <c r="D35" s="6">
        <v>151</v>
      </c>
    </row>
    <row r="36" ht="17.55" spans="1:4">
      <c r="A36" s="6">
        <v>34</v>
      </c>
      <c r="B36" s="9" t="s">
        <v>38</v>
      </c>
      <c r="C36" s="8">
        <v>15900</v>
      </c>
      <c r="D36" s="6">
        <v>141</v>
      </c>
    </row>
    <row r="37" ht="17.75" spans="1:4">
      <c r="A37" s="6">
        <v>35</v>
      </c>
      <c r="B37" s="7" t="s">
        <v>39</v>
      </c>
      <c r="C37" s="8">
        <v>15700</v>
      </c>
      <c r="D37" s="6">
        <v>140</v>
      </c>
    </row>
    <row r="38" ht="17.55" spans="1:4">
      <c r="A38" s="6">
        <v>36</v>
      </c>
      <c r="B38" s="9" t="s">
        <v>40</v>
      </c>
      <c r="C38" s="8">
        <v>12452</v>
      </c>
      <c r="D38" s="6">
        <v>111</v>
      </c>
    </row>
    <row r="39" ht="17.55" spans="1:4">
      <c r="A39" s="6">
        <v>37</v>
      </c>
      <c r="B39" s="9" t="s">
        <v>41</v>
      </c>
      <c r="C39" s="8">
        <v>12043</v>
      </c>
      <c r="D39" s="6">
        <v>107</v>
      </c>
    </row>
    <row r="40" ht="14" customHeight="1" spans="1:4">
      <c r="A40" s="6">
        <v>38</v>
      </c>
      <c r="B40" s="9" t="s">
        <v>42</v>
      </c>
      <c r="C40" s="8">
        <v>12000</v>
      </c>
      <c r="D40" s="6">
        <v>107</v>
      </c>
    </row>
    <row r="41" ht="17.55" spans="1:4">
      <c r="A41" s="6">
        <v>39</v>
      </c>
      <c r="B41" s="9" t="s">
        <v>43</v>
      </c>
      <c r="C41" s="8">
        <v>11953</v>
      </c>
      <c r="D41" s="6">
        <v>106</v>
      </c>
    </row>
    <row r="42" ht="17.55" spans="1:4">
      <c r="A42" s="6">
        <v>40</v>
      </c>
      <c r="B42" s="9" t="s">
        <v>44</v>
      </c>
      <c r="C42" s="8">
        <v>11529</v>
      </c>
      <c r="D42" s="6">
        <v>103</v>
      </c>
    </row>
    <row r="43" ht="17.55" spans="1:4">
      <c r="A43" s="6">
        <v>41</v>
      </c>
      <c r="B43" s="9" t="s">
        <v>45</v>
      </c>
      <c r="C43" s="8">
        <v>10288</v>
      </c>
      <c r="D43" s="6">
        <v>91</v>
      </c>
    </row>
    <row r="44" ht="17.55" spans="1:4">
      <c r="A44" s="6">
        <v>42</v>
      </c>
      <c r="B44" s="9" t="s">
        <v>46</v>
      </c>
      <c r="C44" s="8">
        <v>5567</v>
      </c>
      <c r="D44" s="6">
        <v>50</v>
      </c>
    </row>
    <row r="45" ht="17.55" spans="1:4">
      <c r="A45" s="6">
        <v>43</v>
      </c>
      <c r="B45" s="9" t="s">
        <v>47</v>
      </c>
      <c r="C45" s="8">
        <v>4905</v>
      </c>
      <c r="D45" s="6">
        <v>44</v>
      </c>
    </row>
    <row r="46" ht="17.55" spans="1:4">
      <c r="A46" s="6">
        <v>44</v>
      </c>
      <c r="B46" s="9" t="s">
        <v>48</v>
      </c>
      <c r="C46" s="8">
        <v>4805</v>
      </c>
      <c r="D46" s="6">
        <v>43</v>
      </c>
    </row>
    <row r="47" ht="17.55" spans="1:4">
      <c r="A47" s="6">
        <v>45</v>
      </c>
      <c r="B47" s="9" t="s">
        <v>49</v>
      </c>
      <c r="C47" s="8">
        <v>4793</v>
      </c>
      <c r="D47" s="6">
        <v>43</v>
      </c>
    </row>
    <row r="48" ht="17.55" spans="1:4">
      <c r="A48" s="6">
        <v>46</v>
      </c>
      <c r="B48" s="9" t="s">
        <v>50</v>
      </c>
      <c r="C48" s="6">
        <v>315</v>
      </c>
      <c r="D48" s="6">
        <v>3</v>
      </c>
    </row>
    <row r="49" ht="17.55" spans="1:4">
      <c r="A49" s="6">
        <v>47</v>
      </c>
      <c r="B49" s="9" t="s">
        <v>51</v>
      </c>
      <c r="C49" s="6">
        <v>254</v>
      </c>
      <c r="D49" s="6">
        <v>2</v>
      </c>
    </row>
    <row r="50" ht="17.75" spans="1:4">
      <c r="A50" s="6">
        <v>48</v>
      </c>
      <c r="B50" s="7" t="s">
        <v>52</v>
      </c>
      <c r="C50" s="6">
        <v>116</v>
      </c>
      <c r="D50" s="6">
        <v>1</v>
      </c>
    </row>
    <row r="51" spans="1:4">
      <c r="A51" s="10" t="s">
        <v>53</v>
      </c>
      <c r="B51" s="11"/>
      <c r="C51" s="10">
        <f>SUM(C3:C50)</f>
        <v>14137915</v>
      </c>
      <c r="D51" s="10">
        <f>SUM(D3:D50)</f>
        <v>125688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</dc:creator>
  <cp:lastModifiedBy>Q</cp:lastModifiedBy>
  <dcterms:created xsi:type="dcterms:W3CDTF">2026-04-12T15:01:00Z</dcterms:created>
  <dcterms:modified xsi:type="dcterms:W3CDTF">2026-08-14T17:53:38Z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772EA701598C82BAD54ED7690328FBE2_41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1</vt:i4>
  </property>
</Properties>
</file>